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442A52C-7607-4885-9592-E6E82599C4C1}" xr6:coauthVersionLast="47" xr6:coauthVersionMax="47" xr10:uidLastSave="{00000000-0000-0000-0000-000000000000}"/>
  <bookViews>
    <workbookView xWindow="7965" yWindow="225" windowWidth="12390" windowHeight="7785" xr2:uid="{00000000-000D-0000-FFFF-FFFF00000000}"/>
  </bookViews>
  <sheets>
    <sheet name="Contact List" sheetId="1" r:id="rId1"/>
  </sheets>
  <definedNames>
    <definedName name="ColumnTitle1">Contacts[[#Headers],[FIRST NAME]]</definedName>
    <definedName name="_xlnm.Print_Titles" localSheetId="0">'Contact List'!$2:$2</definedName>
    <definedName name="RowTitleRegion1..I1">'Contact List'!$D$1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<sst xmlns="http://schemas.openxmlformats.org/spreadsheetml/2006/main" count="182" uniqueCount="153">
  <si>
    <t>LAST NAME</t>
  </si>
  <si>
    <t>FIRST NAME</t>
  </si>
  <si>
    <t>EMAIL</t>
  </si>
  <si>
    <t>LAST UPDATED:</t>
  </si>
  <si>
    <t>ROLE</t>
  </si>
  <si>
    <t>PHONE</t>
  </si>
  <si>
    <t>MT FAMILY TRANSITION PROJECT CONTACT LIST</t>
  </si>
  <si>
    <t>Lovell</t>
  </si>
  <si>
    <t>Katy</t>
  </si>
  <si>
    <t>Illion</t>
  </si>
  <si>
    <t>Lukas</t>
  </si>
  <si>
    <t>Gryczan</t>
  </si>
  <si>
    <t>Linda</t>
  </si>
  <si>
    <t>Mediator</t>
  </si>
  <si>
    <t>Nix</t>
  </si>
  <si>
    <t>Anna</t>
  </si>
  <si>
    <t>Interim Administrator (Judical Branch)</t>
  </si>
  <si>
    <t>Project Coordinator (MLSA)</t>
  </si>
  <si>
    <t>Mediator and Legal Advisor</t>
  </si>
  <si>
    <t>Courtney</t>
  </si>
  <si>
    <t>Nolan</t>
  </si>
  <si>
    <t>Jay</t>
  </si>
  <si>
    <t>Forsyth</t>
  </si>
  <si>
    <t>Michele</t>
  </si>
  <si>
    <t>Seggelink</t>
  </si>
  <si>
    <t>Shannon</t>
  </si>
  <si>
    <t>Hathaway</t>
  </si>
  <si>
    <t>Andrew</t>
  </si>
  <si>
    <t>Connor</t>
  </si>
  <si>
    <t>Pam</t>
  </si>
  <si>
    <t>Poon</t>
  </si>
  <si>
    <t>Jim</t>
  </si>
  <si>
    <t>McKenna</t>
  </si>
  <si>
    <t>Lynn</t>
  </si>
  <si>
    <t>Miligan</t>
  </si>
  <si>
    <t>Bonnie</t>
  </si>
  <si>
    <t>Fedchock</t>
  </si>
  <si>
    <t>Temple</t>
  </si>
  <si>
    <t>McLean</t>
  </si>
  <si>
    <t>Mediator and Child Support Consultant</t>
  </si>
  <si>
    <t>Kristen</t>
  </si>
  <si>
    <t>Burge</t>
  </si>
  <si>
    <t>Nikki</t>
  </si>
  <si>
    <t>Schaubel</t>
  </si>
  <si>
    <t xml:space="preserve">David </t>
  </si>
  <si>
    <t>Lord</t>
  </si>
  <si>
    <t>Brandy</t>
  </si>
  <si>
    <t>Carestia</t>
  </si>
  <si>
    <t>Nancy</t>
  </si>
  <si>
    <t>Hunt Clark</t>
  </si>
  <si>
    <t>Legal Advisor</t>
  </si>
  <si>
    <t>Trish</t>
  </si>
  <si>
    <t>Klanke</t>
  </si>
  <si>
    <t>Amille</t>
  </si>
  <si>
    <t>Swanson</t>
  </si>
  <si>
    <t>Teal</t>
  </si>
  <si>
    <t>Mittelstadt</t>
  </si>
  <si>
    <t>Jacob</t>
  </si>
  <si>
    <t>Trujillo</t>
  </si>
  <si>
    <t>Kate</t>
  </si>
  <si>
    <t>Van Horn</t>
  </si>
  <si>
    <t>Legal Advisor (consultation only: tribal law issues)</t>
  </si>
  <si>
    <t>Lindsay</t>
  </si>
  <si>
    <t>Ward</t>
  </si>
  <si>
    <t>Kallie</t>
  </si>
  <si>
    <t>Dale</t>
  </si>
  <si>
    <t>Shea</t>
  </si>
  <si>
    <t>Abby</t>
  </si>
  <si>
    <t>Melissa</t>
  </si>
  <si>
    <t>Stones-Smith</t>
  </si>
  <si>
    <t>Amy</t>
  </si>
  <si>
    <t>Williams</t>
  </si>
  <si>
    <t xml:space="preserve">Everett </t>
  </si>
  <si>
    <t>Johns</t>
  </si>
  <si>
    <t>Janel</t>
  </si>
  <si>
    <t>Chin</t>
  </si>
  <si>
    <t>Peggy</t>
  </si>
  <si>
    <t>Probasco</t>
  </si>
  <si>
    <t>Child Support Consultant</t>
  </si>
  <si>
    <t>Shoemaker</t>
  </si>
  <si>
    <t>Natalie</t>
  </si>
  <si>
    <t>Catherine</t>
  </si>
  <si>
    <t>MacPhee</t>
  </si>
  <si>
    <t>everett@lupinelaw.com</t>
  </si>
  <si>
    <t>(406) 201-9660 </t>
  </si>
  <si>
    <t>abby@hathaway-lawgroup.com</t>
  </si>
  <si>
    <t>(406) 449-5600</t>
  </si>
  <si>
    <t>lisaswanson.esq@gmail.com</t>
  </si>
  <si>
    <t>(406) 493-5538</t>
  </si>
  <si>
    <t> amy@lordlawoffice.com</t>
  </si>
  <si>
    <t>(406) 763-8555</t>
  </si>
  <si>
    <t>andrew@connormediation.com</t>
  </si>
  <si>
    <t>(406) 282-1286</t>
  </si>
  <si>
    <t>nixmediation@gmail.com</t>
  </si>
  <si>
    <t>(406) 577-2675</t>
  </si>
  <si>
    <t>anna@annawilliamslaw.com</t>
  </si>
  <si>
    <t>bcarestia@paxdrs.com</t>
  </si>
  <si>
    <t>(406) 531-1501</t>
  </si>
  <si>
    <t>(406) 490-5122</t>
  </si>
  <si>
    <t>simplifiedbycat@gmail.com</t>
  </si>
  <si>
    <t>(406) 871-1595</t>
  </si>
  <si>
    <t>mtnlaw406@gmail.com</t>
  </si>
  <si>
    <t> (406) 493-5538</t>
  </si>
  <si>
    <t>(406) 200-8304</t>
  </si>
  <si>
    <t>david@lordlawoffice.com</t>
  </si>
  <si>
    <t>(406) 219-7001</t>
  </si>
  <si>
    <t>jacob@trulawoffice.com</t>
  </si>
  <si>
    <t>(406) 207-6462</t>
  </si>
  <si>
    <t>peaksandvalleyslegalservices@gmail.com</t>
  </si>
  <si>
    <t>forsythlaw1@gmail.com</t>
  </si>
  <si>
    <t>(406) 291-7137</t>
  </si>
  <si>
    <t>mckennalaw@onemain.com</t>
  </si>
  <si>
    <t>(406) 209-9851</t>
  </si>
  <si>
    <t>kd@dalevanhornlaw.com</t>
  </si>
  <si>
    <t>(406) 219-7844</t>
  </si>
  <si>
    <t>kv@dalevanhornlaw.com</t>
  </si>
  <si>
    <t>(406) 444-5655</t>
  </si>
  <si>
    <t>Katy.Lovell@mt.gov</t>
  </si>
  <si>
    <t>(406) 696-3624</t>
  </si>
  <si>
    <t>kristen.burge@arrowcreeklaw.com</t>
  </si>
  <si>
    <t>(406) 431-3635</t>
  </si>
  <si>
    <t>LindaG@MediationWorks.tv</t>
  </si>
  <si>
    <t>(406) 616-3931</t>
  </si>
  <si>
    <t>lindsay@wardlawmt.com</t>
  </si>
  <si>
    <t>(406) 442-9830 x 1121</t>
  </si>
  <si>
    <t>lillion@mtlsa.org</t>
  </si>
  <si>
    <t>(406) 581-2848</t>
  </si>
  <si>
    <t>lynnebrush@gmail.com</t>
  </si>
  <si>
    <t>(406) 752-3366</t>
  </si>
  <si>
    <t>melissa@timm.law</t>
  </si>
  <si>
    <t>michele@yourvoicemediation.com</t>
  </si>
  <si>
    <t>(817) 366-8694</t>
  </si>
  <si>
    <t>(406) 220-3485</t>
  </si>
  <si>
    <t>NancyClark2016@outlook.com</t>
  </si>
  <si>
    <t>(406) 490-2927</t>
  </si>
  <si>
    <t>mt.natalie.js@gmail.com</t>
  </si>
  <si>
    <t>gonikkiraye@gmail.com</t>
  </si>
  <si>
    <t>(406) 794-2960</t>
  </si>
  <si>
    <t>(406) 539-2474</t>
  </si>
  <si>
    <t>pam.middleground@gmail.com</t>
  </si>
  <si>
    <t>chefdog1@icloud.com</t>
  </si>
  <si>
    <t>(406) 201-9660</t>
  </si>
  <si>
    <t>shannon@hathaway-lawgroup.com</t>
  </si>
  <si>
    <t>tealmittelstadt@gmail.com</t>
  </si>
  <si>
    <t>(406) 202-5880</t>
  </si>
  <si>
    <t>(406) 672-4570</t>
  </si>
  <si>
    <t>info@billingsmediationcenter.org</t>
  </si>
  <si>
    <t>(406) 439-8534</t>
  </si>
  <si>
    <t>patricia@drakemt.com</t>
  </si>
  <si>
    <t>fedchock@gmail.com</t>
  </si>
  <si>
    <t>(406) 580-1969</t>
  </si>
  <si>
    <t>(406) 570-8487</t>
  </si>
  <si>
    <t>(406) 490-6835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</si>
</sst>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6" x14ac:knownFonts="1">
    <font>
      <sz val="11"/>
      <color theme="1"/>
      <name val="Sylfaen"/>
      <family val="2"/>
      <scheme val="minor"/>
    </font>
    <font>
      <sz val="18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sz val="11"/>
      <name val="Sylfae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10">
    <xf numFmtId="0" fontId="0" fillId="0" borderId="0" xfId="0">
      <alignment wrapText="1"/>
    </xf>
    <xf numFmtId="0" fontId="2" fillId="0" borderId="0" xfId="2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7" applyFont="1">
      <alignment horizontal="left" wrapText="1"/>
    </xf>
    <xf numFmtId="164" fontId="0" fillId="0" borderId="0" xfId="5" applyFont="1">
      <alignment horizontal="left"/>
    </xf>
    <xf numFmtId="0" fontId="4" fillId="2" borderId="0" xfId="0" applyFont="1" applyFill="1" applyAlignment="1">
      <alignment horizontal="left"/>
    </xf>
    <xf numFmtId="0" fontId="1" fillId="0" borderId="0" xfId="6">
      <alignment vertical="center"/>
    </xf>
    <xf numFmtId="0" fontId="4" fillId="2" borderId="0" xfId="0" applyFont="1" applyFill="1">
      <alignment wrapText="1"/>
    </xf>
    <xf numFmtId="0" fontId="5" fillId="0" borderId="0" xfId="3" applyFont="1" applyAlignment="1">
      <alignment horizontal="left" wrapText="1"/>
    </xf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16"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ylfaen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TableStyleMedium2" defaultPivotStyle="PivotStyleLight16">
    <tableStyle name="Contacts" pivot="0" count="7" xr9:uid="{B7B61ED8-8F88-4E07-8878-1D419366D398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Organizational Telephone List" pivot="0" count="7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2:F37" totalsRowShown="0" headerRowDxfId="1">
  <autoFilter ref="B2:F37" xr:uid="{00000000-0009-0000-0100-000001000000}"/>
  <sortState xmlns:xlrd2="http://schemas.microsoft.com/office/spreadsheetml/2017/richdata2" ref="B3:F37">
    <sortCondition ref="B2:B37"/>
  </sortState>
  <tableColumns count="5">
    <tableColumn id="1" xr3:uid="{00000000-0010-0000-0000-000001000000}" name="FIRST NAME"/>
    <tableColumn id="2" xr3:uid="{00000000-0010-0000-0000-000002000000}" name="LAST NAME"/>
    <tableColumn id="4" xr3:uid="{00000000-0010-0000-0000-000004000000}" name="ROLE"/>
    <tableColumn id="6" xr3:uid="{26A79BD1-A547-4F98-8E24-BED69919C483}" name="EMAIL" dataDxfId="0"/>
    <tableColumn id="5" xr3:uid="{00000000-0010-0000-0000-000005000000}" name="PHONE"/>
  </tableColumns>
  <tableStyleInfo name="Contacts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rganizational Telephone List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Organizational Telephon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nikkiraye@gmail.com" TargetMode="External"/><Relationship Id="rId2" Type="http://schemas.openxmlformats.org/officeDocument/2006/relationships/hyperlink" Target="mailto:peaksandvalleyslegalservices@gmail.com" TargetMode="External"/><Relationship Id="rId1" Type="http://schemas.openxmlformats.org/officeDocument/2006/relationships/hyperlink" Target="mailto:everett@lupinelaw.com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37"/>
  <sheetViews>
    <sheetView showGridLines="0" tabSelected="1" workbookViewId="0">
      <selection activeCell="A37" sqref="A37"/>
    </sheetView>
  </sheetViews>
  <sheetFormatPr defaultRowHeight="30" customHeight="1" x14ac:dyDescent="0.25"/>
  <cols>
    <col min="1" max="1" width="2.625" customWidth="1"/>
    <col min="2" max="3" width="21.625" customWidth="1"/>
    <col min="4" max="4" width="25.625" customWidth="1"/>
    <col min="5" max="5" width="32.25" customWidth="1"/>
    <col min="6" max="6" width="20.625" customWidth="1"/>
    <col min="7" max="7" width="2.625" customWidth="1"/>
  </cols>
  <sheetData>
    <row r="1" spans="2:6" ht="45.75" customHeight="1" x14ac:dyDescent="0.25">
      <c r="B1" s="7" t="s">
        <v>6</v>
      </c>
      <c r="C1" s="7"/>
      <c r="D1" s="1"/>
      <c r="E1" s="1" t="s">
        <v>3</v>
      </c>
      <c r="F1" s="4">
        <v>45856</v>
      </c>
    </row>
    <row r="2" spans="2:6" ht="30" customHeight="1" x14ac:dyDescent="0.25">
      <c r="B2" s="6" t="s">
        <v>1</v>
      </c>
      <c r="C2" s="6" t="s">
        <v>0</v>
      </c>
      <c r="D2" s="6" t="s">
        <v>4</v>
      </c>
      <c r="E2" s="8" t="s">
        <v>2</v>
      </c>
      <c r="F2" s="6" t="s">
        <v>5</v>
      </c>
    </row>
    <row r="3" spans="2:6" ht="30" customHeight="1" x14ac:dyDescent="0.25">
      <c r="B3" t="s">
        <v>67</v>
      </c>
      <c r="C3" t="s">
        <v>66</v>
      </c>
      <c r="D3" t="s">
        <v>50</v>
      </c>
      <c r="E3" s="3" t="s">
        <v>85</v>
      </c>
      <c r="F3" t="s">
        <v>84</v>
      </c>
    </row>
    <row r="4" spans="2:6" ht="30" customHeight="1" x14ac:dyDescent="0.25">
      <c r="B4" t="s">
        <v>53</v>
      </c>
      <c r="C4" t="s">
        <v>54</v>
      </c>
      <c r="D4" t="s">
        <v>50</v>
      </c>
      <c r="E4" t="s">
        <v>87</v>
      </c>
      <c r="F4" t="s">
        <v>86</v>
      </c>
    </row>
    <row r="5" spans="2:6" ht="30" customHeight="1" x14ac:dyDescent="0.25">
      <c r="B5" t="s">
        <v>70</v>
      </c>
      <c r="C5" t="s">
        <v>45</v>
      </c>
      <c r="D5" t="s">
        <v>50</v>
      </c>
      <c r="E5" s="3" t="s">
        <v>89</v>
      </c>
      <c r="F5" t="s">
        <v>88</v>
      </c>
    </row>
    <row r="6" spans="2:6" ht="30" customHeight="1" x14ac:dyDescent="0.25">
      <c r="B6" t="s">
        <v>27</v>
      </c>
      <c r="C6" t="s">
        <v>28</v>
      </c>
      <c r="D6" t="s">
        <v>13</v>
      </c>
      <c r="E6" s="3" t="s">
        <v>91</v>
      </c>
      <c r="F6" t="s">
        <v>90</v>
      </c>
    </row>
    <row r="7" spans="2:6" ht="30" customHeight="1" x14ac:dyDescent="0.25">
      <c r="B7" t="s">
        <v>15</v>
      </c>
      <c r="C7" t="s">
        <v>14</v>
      </c>
      <c r="D7" t="s">
        <v>18</v>
      </c>
      <c r="E7" s="3" t="s">
        <v>93</v>
      </c>
      <c r="F7" t="s">
        <v>92</v>
      </c>
    </row>
    <row r="8" spans="2:6" ht="30" customHeight="1" x14ac:dyDescent="0.25">
      <c r="B8" t="s">
        <v>15</v>
      </c>
      <c r="C8" t="s">
        <v>71</v>
      </c>
      <c r="D8" t="s">
        <v>50</v>
      </c>
      <c r="E8" s="3" t="s">
        <v>95</v>
      </c>
      <c r="F8" t="s">
        <v>94</v>
      </c>
    </row>
    <row r="9" spans="2:6" ht="30" customHeight="1" x14ac:dyDescent="0.25">
      <c r="B9" t="s">
        <v>35</v>
      </c>
      <c r="C9" t="s">
        <v>36</v>
      </c>
      <c r="D9" t="s">
        <v>13</v>
      </c>
      <c r="E9" s="3" t="s">
        <v>149</v>
      </c>
      <c r="F9" t="s">
        <v>150</v>
      </c>
    </row>
    <row r="10" spans="2:6" ht="30" customHeight="1" x14ac:dyDescent="0.25">
      <c r="B10" t="s">
        <v>46</v>
      </c>
      <c r="C10" t="s">
        <v>47</v>
      </c>
      <c r="D10" t="s">
        <v>18</v>
      </c>
      <c r="E10" s="3" t="s">
        <v>96</v>
      </c>
      <c r="F10" t="s">
        <v>97</v>
      </c>
    </row>
    <row r="11" spans="2:6" ht="30" customHeight="1" x14ac:dyDescent="0.25">
      <c r="B11" t="s">
        <v>81</v>
      </c>
      <c r="C11" t="s">
        <v>82</v>
      </c>
      <c r="D11" t="s">
        <v>78</v>
      </c>
      <c r="E11" s="3" t="s">
        <v>99</v>
      </c>
      <c r="F11" t="s">
        <v>98</v>
      </c>
    </row>
    <row r="12" spans="2:6" ht="30" customHeight="1" x14ac:dyDescent="0.25">
      <c r="B12" t="s">
        <v>19</v>
      </c>
      <c r="C12" t="s">
        <v>20</v>
      </c>
      <c r="D12" t="s">
        <v>13</v>
      </c>
      <c r="E12" s="3" t="s">
        <v>101</v>
      </c>
      <c r="F12" t="s">
        <v>100</v>
      </c>
    </row>
    <row r="13" spans="2:6" ht="30" customHeight="1" x14ac:dyDescent="0.25">
      <c r="B13" t="s">
        <v>44</v>
      </c>
      <c r="C13" t="s">
        <v>45</v>
      </c>
      <c r="D13" t="s">
        <v>18</v>
      </c>
      <c r="E13" s="3" t="s">
        <v>104</v>
      </c>
      <c r="F13" t="s">
        <v>102</v>
      </c>
    </row>
    <row r="14" spans="2:6" ht="30" customHeight="1" x14ac:dyDescent="0.25">
      <c r="B14" t="s">
        <v>72</v>
      </c>
      <c r="C14" t="s">
        <v>73</v>
      </c>
      <c r="D14" t="s">
        <v>50</v>
      </c>
      <c r="E14" s="9" t="s">
        <v>83</v>
      </c>
      <c r="F14" t="s">
        <v>103</v>
      </c>
    </row>
    <row r="15" spans="2:6" ht="30" customHeight="1" x14ac:dyDescent="0.25">
      <c r="B15" t="s">
        <v>57</v>
      </c>
      <c r="C15" t="s">
        <v>58</v>
      </c>
      <c r="D15" t="s">
        <v>50</v>
      </c>
      <c r="E15" s="3" t="s">
        <v>106</v>
      </c>
      <c r="F15" t="s">
        <v>105</v>
      </c>
    </row>
    <row r="16" spans="2:6" ht="30" customHeight="1" x14ac:dyDescent="0.25">
      <c r="B16" t="s">
        <v>74</v>
      </c>
      <c r="C16" t="s">
        <v>75</v>
      </c>
      <c r="D16" t="s">
        <v>50</v>
      </c>
      <c r="E16" s="9" t="s">
        <v>108</v>
      </c>
      <c r="F16" t="s">
        <v>107</v>
      </c>
    </row>
    <row r="17" spans="2:6" ht="30" customHeight="1" x14ac:dyDescent="0.25">
      <c r="B17" t="s">
        <v>21</v>
      </c>
      <c r="C17" t="s">
        <v>22</v>
      </c>
      <c r="D17" t="s">
        <v>18</v>
      </c>
      <c r="E17" s="3" t="s">
        <v>109</v>
      </c>
      <c r="F17" t="s">
        <v>110</v>
      </c>
    </row>
    <row r="18" spans="2:6" ht="30" customHeight="1" x14ac:dyDescent="0.25">
      <c r="B18" t="s">
        <v>31</v>
      </c>
      <c r="C18" t="s">
        <v>32</v>
      </c>
      <c r="D18" t="s">
        <v>13</v>
      </c>
      <c r="E18" s="3" t="s">
        <v>111</v>
      </c>
      <c r="F18" t="s">
        <v>151</v>
      </c>
    </row>
    <row r="19" spans="2:6" ht="30" customHeight="1" x14ac:dyDescent="0.25">
      <c r="B19" t="s">
        <v>64</v>
      </c>
      <c r="C19" t="s">
        <v>65</v>
      </c>
      <c r="D19" t="s">
        <v>50</v>
      </c>
      <c r="E19" s="3" t="s">
        <v>113</v>
      </c>
      <c r="F19" t="s">
        <v>112</v>
      </c>
    </row>
    <row r="20" spans="2:6" ht="30" customHeight="1" x14ac:dyDescent="0.25">
      <c r="B20" t="s">
        <v>59</v>
      </c>
      <c r="C20" t="s">
        <v>60</v>
      </c>
      <c r="D20" t="s">
        <v>61</v>
      </c>
      <c r="E20" s="3" t="s">
        <v>115</v>
      </c>
      <c r="F20" t="s">
        <v>114</v>
      </c>
    </row>
    <row r="21" spans="2:6" ht="30" customHeight="1" x14ac:dyDescent="0.25">
      <c r="B21" s="2" t="s">
        <v>8</v>
      </c>
      <c r="C21" s="2" t="s">
        <v>7</v>
      </c>
      <c r="D21" s="3" t="s">
        <v>16</v>
      </c>
      <c r="E21" s="3" t="s">
        <v>117</v>
      </c>
      <c r="F21" t="s">
        <v>116</v>
      </c>
    </row>
    <row r="22" spans="2:6" ht="30" customHeight="1" x14ac:dyDescent="0.25">
      <c r="B22" t="s">
        <v>40</v>
      </c>
      <c r="C22" t="s">
        <v>41</v>
      </c>
      <c r="D22" t="s">
        <v>13</v>
      </c>
      <c r="E22" s="3" t="s">
        <v>119</v>
      </c>
      <c r="F22" t="s">
        <v>118</v>
      </c>
    </row>
    <row r="23" spans="2:6" ht="30" customHeight="1" x14ac:dyDescent="0.25">
      <c r="B23" t="s">
        <v>12</v>
      </c>
      <c r="C23" t="s">
        <v>11</v>
      </c>
      <c r="D23" t="s">
        <v>13</v>
      </c>
      <c r="E23" s="3" t="s">
        <v>121</v>
      </c>
      <c r="F23" s="5" t="s">
        <v>120</v>
      </c>
    </row>
    <row r="24" spans="2:6" ht="30" customHeight="1" x14ac:dyDescent="0.25">
      <c r="B24" t="s">
        <v>62</v>
      </c>
      <c r="C24" t="s">
        <v>63</v>
      </c>
      <c r="D24" t="s">
        <v>50</v>
      </c>
      <c r="E24" s="3" t="s">
        <v>123</v>
      </c>
      <c r="F24" t="s">
        <v>122</v>
      </c>
    </row>
    <row r="25" spans="2:6" ht="30" customHeight="1" x14ac:dyDescent="0.25">
      <c r="B25" s="2" t="s">
        <v>10</v>
      </c>
      <c r="C25" s="2" t="s">
        <v>9</v>
      </c>
      <c r="D25" s="3" t="s">
        <v>17</v>
      </c>
      <c r="E25" s="3" t="s">
        <v>125</v>
      </c>
      <c r="F25" s="5" t="s">
        <v>124</v>
      </c>
    </row>
    <row r="26" spans="2:6" ht="30" customHeight="1" x14ac:dyDescent="0.25">
      <c r="B26" t="s">
        <v>33</v>
      </c>
      <c r="C26" t="s">
        <v>34</v>
      </c>
      <c r="D26" t="s">
        <v>13</v>
      </c>
      <c r="E26" s="3" t="s">
        <v>127</v>
      </c>
      <c r="F26" t="s">
        <v>126</v>
      </c>
    </row>
    <row r="27" spans="2:6" ht="30" customHeight="1" x14ac:dyDescent="0.25">
      <c r="B27" t="s">
        <v>68</v>
      </c>
      <c r="C27" t="s">
        <v>69</v>
      </c>
      <c r="D27" t="s">
        <v>50</v>
      </c>
      <c r="E27" s="3" t="s">
        <v>129</v>
      </c>
      <c r="F27" t="s">
        <v>128</v>
      </c>
    </row>
    <row r="28" spans="2:6" ht="30" customHeight="1" x14ac:dyDescent="0.25">
      <c r="B28" t="s">
        <v>23</v>
      </c>
      <c r="C28" t="s">
        <v>24</v>
      </c>
      <c r="D28" t="s">
        <v>13</v>
      </c>
      <c r="E28" s="3" t="s">
        <v>130</v>
      </c>
      <c r="F28" t="s">
        <v>131</v>
      </c>
    </row>
    <row r="29" spans="2:6" ht="30" customHeight="1" x14ac:dyDescent="0.25">
      <c r="B29" t="s">
        <v>48</v>
      </c>
      <c r="C29" t="s">
        <v>49</v>
      </c>
      <c r="D29" t="s">
        <v>50</v>
      </c>
      <c r="E29" s="3" t="s">
        <v>133</v>
      </c>
      <c r="F29" t="s">
        <v>132</v>
      </c>
    </row>
    <row r="30" spans="2:6" ht="30" customHeight="1" x14ac:dyDescent="0.25">
      <c r="B30" t="s">
        <v>80</v>
      </c>
      <c r="C30" t="s">
        <v>79</v>
      </c>
      <c r="D30" t="s">
        <v>78</v>
      </c>
      <c r="E30" s="3" t="s">
        <v>135</v>
      </c>
      <c r="F30" t="s">
        <v>134</v>
      </c>
    </row>
    <row r="31" spans="2:6" ht="30" customHeight="1" x14ac:dyDescent="0.25">
      <c r="B31" t="s">
        <v>42</v>
      </c>
      <c r="C31" t="s">
        <v>43</v>
      </c>
      <c r="D31" t="s">
        <v>13</v>
      </c>
      <c r="E31" s="9" t="s">
        <v>136</v>
      </c>
      <c r="F31" t="s">
        <v>137</v>
      </c>
    </row>
    <row r="32" spans="2:6" ht="30" customHeight="1" x14ac:dyDescent="0.25">
      <c r="B32" t="s">
        <v>29</v>
      </c>
      <c r="C32" t="s">
        <v>30</v>
      </c>
      <c r="D32" t="s">
        <v>13</v>
      </c>
      <c r="E32" s="3" t="s">
        <v>139</v>
      </c>
      <c r="F32" t="s">
        <v>138</v>
      </c>
    </row>
    <row r="33" spans="2:6" ht="30" customHeight="1" x14ac:dyDescent="0.25">
      <c r="B33" t="s">
        <v>76</v>
      </c>
      <c r="C33" t="s">
        <v>77</v>
      </c>
      <c r="D33" t="s">
        <v>78</v>
      </c>
      <c r="E33" s="3" t="s">
        <v>140</v>
      </c>
      <c r="F33" t="s">
        <v>152</v>
      </c>
    </row>
    <row r="34" spans="2:6" ht="30" customHeight="1" x14ac:dyDescent="0.25">
      <c r="B34" t="s">
        <v>25</v>
      </c>
      <c r="C34" t="s">
        <v>26</v>
      </c>
      <c r="D34" t="s">
        <v>18</v>
      </c>
      <c r="E34" s="3" t="s">
        <v>142</v>
      </c>
      <c r="F34" t="s">
        <v>141</v>
      </c>
    </row>
    <row r="35" spans="2:6" ht="30" customHeight="1" x14ac:dyDescent="0.25">
      <c r="B35" t="s">
        <v>55</v>
      </c>
      <c r="C35" t="s">
        <v>56</v>
      </c>
      <c r="D35" t="s">
        <v>50</v>
      </c>
      <c r="E35" s="3" t="s">
        <v>143</v>
      </c>
      <c r="F35" t="s">
        <v>144</v>
      </c>
    </row>
    <row r="36" spans="2:6" ht="30" customHeight="1" x14ac:dyDescent="0.25">
      <c r="B36" t="s">
        <v>37</v>
      </c>
      <c r="C36" t="s">
        <v>38</v>
      </c>
      <c r="D36" t="s">
        <v>39</v>
      </c>
      <c r="E36" s="3" t="s">
        <v>146</v>
      </c>
      <c r="F36" t="s">
        <v>145</v>
      </c>
    </row>
    <row r="37" spans="2:6" ht="30" customHeight="1" x14ac:dyDescent="0.25">
      <c r="B37" t="s">
        <v>51</v>
      </c>
      <c r="C37" t="s">
        <v>52</v>
      </c>
      <c r="D37" t="s">
        <v>50</v>
      </c>
      <c r="E37" s="3" t="s">
        <v>148</v>
      </c>
      <c r="F37" t="s">
        <v>147</v>
      </c>
    </row>
  </sheetData>
  <dataValidations count="8">
    <dataValidation allowBlank="1" showInputMessage="1" showErrorMessage="1" prompt="Create an Employee Phone List in this worksheet" sqref="A1" xr:uid="{00000000-0002-0000-0000-000000000000}"/>
    <dataValidation allowBlank="1" showInputMessage="1" showErrorMessage="1" prompt="Enter Last Updated date in cell at right" sqref="D1:E1" xr:uid="{00000000-0002-0000-0000-000001000000}"/>
    <dataValidation allowBlank="1" showInputMessage="1" showErrorMessage="1" prompt="Enter Last Updated date in this cell" sqref="F1" xr:uid="{00000000-0002-0000-0000-000002000000}"/>
    <dataValidation allowBlank="1" showInputMessage="1" showErrorMessage="1" prompt="Enter Last Name in this column under this heading. Use heading filters to find specific entries" sqref="B2" xr:uid="{00000000-0002-0000-0000-000003000000}"/>
    <dataValidation allowBlank="1" showInputMessage="1" showErrorMessage="1" prompt="Enter First Name in this column under this heading" sqref="C2" xr:uid="{00000000-0002-0000-0000-000004000000}"/>
    <dataValidation allowBlank="1" showInputMessage="1" showErrorMessage="1" prompt="Enter Home Phone number in this column under this heading" sqref="F2" xr:uid="{00000000-0002-0000-0000-000007000000}"/>
    <dataValidation allowBlank="1" showInputMessage="1" showErrorMessage="1" prompt="Title of this worksheet is in this cell. Enter Last Updated date in cell at right" sqref="B1:F1" xr:uid="{00000000-0002-0000-0000-00000B000000}"/>
    <dataValidation allowBlank="1" showInputMessage="1" showErrorMessage="1" prompt="Enter Address in this column under this heading" sqref="D2" xr:uid="{00000000-0002-0000-0000-000006000000}"/>
  </dataValidations>
  <hyperlinks>
    <hyperlink ref="E14" r:id="rId1" xr:uid="{9C3CF37F-62EA-4E2F-9552-0D86BC613071}"/>
    <hyperlink ref="E16" r:id="rId2" xr:uid="{4CF8E8CA-EC89-4F98-8C79-9543248EFEA5}"/>
    <hyperlink ref="E31" r:id="rId3" xr:uid="{E8CA406E-ADE6-468A-8CBF-6EB7E8F22CD0}"/>
  </hyperlinks>
  <printOptions horizontalCentered="1"/>
  <pageMargins left="0.4" right="0.4" top="0.4" bottom="0.4" header="0.3" footer="0.3"/>
  <pageSetup scale="71" fitToHeight="0" orientation="landscape" r:id="rId4"/>
  <headerFooter differentFirst="1">
    <oddFooter>Page &amp;P of &amp;N</oddFooter>
  </headerFooter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2931FE-5080-45C1-8771-DC0BE400C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C43BE-C348-45E6-8AD4-1097F96C2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312B6A-7617-4627-94D8-305A029020C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TM03986987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Contact List</vt:lpstr>
      <vt:lpstr>ColumnTitle1</vt:lpstr>
      <vt:lpstr>'Contact List'!Print_Titles</vt:lpstr>
      <vt:lpstr>RowTitleRegion1..I1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2019-06-15T10:33:08Z</dcterms:created>
  <dcterms:modified xsi:type="dcterms:W3CDTF">2025-07-19T03:25:43Z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